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21840" windowHeight="12210"/>
  </bookViews>
  <sheets>
    <sheet name="Sheet1" sheetId="1" r:id="rId1"/>
    <sheet name="Sheet2" sheetId="2" r:id="rId2"/>
    <sheet name="Sheet3" sheetId="3" r:id="rId3"/>
  </sheets>
  <calcPr calcId="162912"/>
</workbook>
</file>

<file path=xl/calcChain.xml><?xml version="1.0" encoding="utf-8"?>
<calcChain xmlns="http://schemas.openxmlformats.org/spreadsheetml/2006/main">
  <c r="C2" i="1" l="1"/>
  <c r="F2" i="1"/>
  <c r="G2" i="1"/>
  <c r="I2" i="1"/>
  <c r="K2" i="1"/>
  <c r="C3" i="1"/>
  <c r="F3" i="1"/>
  <c r="G3" i="1"/>
  <c r="I3" i="1"/>
  <c r="K3" i="1"/>
  <c r="C4" i="1"/>
  <c r="F4" i="1"/>
  <c r="G4" i="1"/>
  <c r="I4" i="1"/>
  <c r="K4" i="1"/>
  <c r="C5" i="1"/>
  <c r="F5" i="1"/>
  <c r="G5" i="1"/>
  <c r="I5" i="1"/>
  <c r="K5" i="1"/>
  <c r="C6" i="1"/>
  <c r="F6" i="1"/>
  <c r="G6" i="1"/>
  <c r="I6" i="1"/>
  <c r="K6" i="1"/>
  <c r="C7" i="1"/>
  <c r="F7" i="1"/>
  <c r="G7" i="1"/>
  <c r="I7" i="1"/>
  <c r="K7" i="1"/>
  <c r="C8" i="1"/>
  <c r="F8" i="1"/>
  <c r="G8" i="1"/>
  <c r="I8" i="1"/>
  <c r="K8" i="1"/>
  <c r="C9" i="1"/>
  <c r="F9" i="1"/>
  <c r="G9" i="1"/>
  <c r="I9" i="1"/>
  <c r="K9" i="1"/>
  <c r="C10" i="1"/>
  <c r="F10" i="1"/>
  <c r="G10" i="1"/>
  <c r="I10" i="1"/>
  <c r="K10" i="1"/>
  <c r="C11" i="1"/>
  <c r="F11" i="1"/>
  <c r="G11" i="1"/>
  <c r="I11" i="1"/>
  <c r="K11" i="1"/>
  <c r="C12" i="1"/>
  <c r="F12" i="1"/>
  <c r="G12" i="1"/>
  <c r="I12" i="1"/>
  <c r="K12" i="1"/>
  <c r="C13" i="1"/>
  <c r="F13" i="1"/>
  <c r="G13" i="1"/>
  <c r="I13" i="1"/>
  <c r="K13" i="1"/>
  <c r="C14" i="1"/>
  <c r="F14" i="1"/>
  <c r="G14" i="1"/>
  <c r="I14" i="1"/>
  <c r="K14" i="1"/>
  <c r="C15" i="1"/>
  <c r="F15" i="1"/>
  <c r="G15" i="1"/>
  <c r="I15" i="1"/>
  <c r="K15" i="1"/>
  <c r="C16" i="1"/>
  <c r="F16" i="1"/>
  <c r="G16" i="1"/>
  <c r="I16" i="1"/>
  <c r="K16" i="1"/>
  <c r="C17" i="1"/>
  <c r="F17" i="1"/>
  <c r="G17" i="1"/>
  <c r="I17" i="1"/>
  <c r="K17" i="1"/>
  <c r="C18" i="1"/>
  <c r="F18" i="1"/>
  <c r="G18" i="1"/>
  <c r="I18" i="1"/>
  <c r="K18" i="1"/>
  <c r="C19" i="1"/>
  <c r="F19" i="1"/>
  <c r="G19" i="1"/>
  <c r="I19" i="1"/>
  <c r="K19" i="1"/>
  <c r="C20" i="1"/>
  <c r="F20" i="1"/>
  <c r="G20" i="1"/>
  <c r="I20" i="1"/>
  <c r="K20" i="1"/>
  <c r="C21" i="1"/>
  <c r="F21" i="1"/>
  <c r="G21" i="1"/>
  <c r="I21" i="1"/>
  <c r="K21" i="1"/>
  <c r="C1" i="1"/>
  <c r="F1" i="1"/>
  <c r="G1" i="1"/>
  <c r="I1" i="1"/>
  <c r="K1" i="1"/>
</calcChain>
</file>

<file path=xl/sharedStrings.xml><?xml version="1.0" encoding="utf-8"?>
<sst xmlns="http://schemas.openxmlformats.org/spreadsheetml/2006/main" count="2" uniqueCount="2">
  <si>
    <t>dm</t>
  </si>
  <si>
    <t>dm+1.60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</si>
</sst>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2" fontId="1" fillId="0" borderId="0" xfId="0" applyNumberFormat="1" applyFo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J25" sqref="J25"/>
    </sheetView>
  </sheetViews>
  <sheetFormatPr defaultRowHeight="15" x14ac:dyDescent="0.25"/>
  <cols>
    <col min="9" max="9" width="9.140625" style="2"/>
  </cols>
  <sheetData>
    <row r="1" spans="1:11" x14ac:dyDescent="0.25">
      <c r="A1">
        <v>83.921999999999997</v>
      </c>
      <c r="B1">
        <v>90</v>
      </c>
      <c r="C1">
        <f>B1-A1</f>
        <v>6.078000000000003</v>
      </c>
      <c r="D1">
        <v>3.1415899999999999</v>
      </c>
      <c r="E1">
        <v>180</v>
      </c>
      <c r="F1">
        <f>C1*D1/E1</f>
        <v>0.10608102233333339</v>
      </c>
      <c r="G1">
        <f>TAN(F1)</f>
        <v>0.10648073805581079</v>
      </c>
      <c r="H1">
        <v>48.5</v>
      </c>
      <c r="I1" s="2">
        <f>G1*H1</f>
        <v>5.1643157957068233</v>
      </c>
      <c r="J1">
        <v>1.6</v>
      </c>
      <c r="K1" s="1">
        <f>I1+J1</f>
        <v>6.764315795706823</v>
      </c>
    </row>
    <row r="2" spans="1:11" x14ac:dyDescent="0.25">
      <c r="A2">
        <v>86.605000000000004</v>
      </c>
      <c r="B2">
        <v>90</v>
      </c>
      <c r="C2">
        <f t="shared" ref="C2:C21" si="0">B2-A2</f>
        <v>3.394999999999996</v>
      </c>
      <c r="D2">
        <v>3.1415899999999999</v>
      </c>
      <c r="E2">
        <v>180</v>
      </c>
      <c r="F2">
        <f t="shared" ref="F2:F21" si="1">C2*D2/E2</f>
        <v>5.9253878055555487E-2</v>
      </c>
      <c r="G2">
        <f t="shared" ref="G2:G21" si="2">TAN(F2)</f>
        <v>5.9323322810435508E-2</v>
      </c>
      <c r="H2">
        <v>48.5</v>
      </c>
      <c r="I2" s="2">
        <f t="shared" ref="I2:I21" si="3">G2*H2</f>
        <v>2.877181156306122</v>
      </c>
      <c r="J2">
        <v>1.6</v>
      </c>
      <c r="K2" s="1">
        <f t="shared" ref="K2:K21" si="4">I2+J2</f>
        <v>4.4771811563061217</v>
      </c>
    </row>
    <row r="3" spans="1:11" x14ac:dyDescent="0.25">
      <c r="A3">
        <v>79.409000000000006</v>
      </c>
      <c r="B3">
        <v>90</v>
      </c>
      <c r="C3">
        <f t="shared" si="0"/>
        <v>10.590999999999994</v>
      </c>
      <c r="D3">
        <v>3.1415899999999999</v>
      </c>
      <c r="E3">
        <v>180</v>
      </c>
      <c r="F3">
        <f t="shared" si="1"/>
        <v>0.18484766494444432</v>
      </c>
      <c r="G3">
        <f t="shared" si="2"/>
        <v>0.18698217533295403</v>
      </c>
      <c r="H3">
        <v>46.98</v>
      </c>
      <c r="I3" s="2">
        <f t="shared" si="3"/>
        <v>8.7844225971421803</v>
      </c>
      <c r="J3">
        <v>1.6</v>
      </c>
      <c r="K3" s="1">
        <f t="shared" si="4"/>
        <v>10.38442259714218</v>
      </c>
    </row>
    <row r="4" spans="1:11" x14ac:dyDescent="0.25">
      <c r="A4">
        <v>63.808999999999997</v>
      </c>
      <c r="B4">
        <v>90</v>
      </c>
      <c r="C4">
        <f t="shared" si="0"/>
        <v>26.191000000000003</v>
      </c>
      <c r="D4">
        <v>3.1415899999999999</v>
      </c>
      <c r="E4">
        <v>180</v>
      </c>
      <c r="F4">
        <f t="shared" si="1"/>
        <v>0.45711879827777779</v>
      </c>
      <c r="G4">
        <f t="shared" si="2"/>
        <v>0.49186542556453999</v>
      </c>
      <c r="H4">
        <v>46.98</v>
      </c>
      <c r="I4" s="2">
        <f t="shared" si="3"/>
        <v>23.107837693022088</v>
      </c>
      <c r="J4">
        <v>1.6</v>
      </c>
      <c r="K4" s="1">
        <f t="shared" si="4"/>
        <v>24.707837693022089</v>
      </c>
    </row>
    <row r="5" spans="1:11" x14ac:dyDescent="0.25">
      <c r="A5">
        <v>74.802999999999997</v>
      </c>
      <c r="B5">
        <v>90</v>
      </c>
      <c r="C5">
        <f t="shared" si="0"/>
        <v>15.197000000000003</v>
      </c>
      <c r="D5">
        <v>3.1415899999999999</v>
      </c>
      <c r="E5">
        <v>180</v>
      </c>
      <c r="F5">
        <f t="shared" si="1"/>
        <v>0.26523746238888896</v>
      </c>
      <c r="G5">
        <f t="shared" si="2"/>
        <v>0.27163752200024954</v>
      </c>
      <c r="H5">
        <v>59.29</v>
      </c>
      <c r="I5" s="2">
        <f t="shared" si="3"/>
        <v>16.105388679394796</v>
      </c>
      <c r="J5">
        <v>1.6</v>
      </c>
      <c r="K5" s="1">
        <f t="shared" si="4"/>
        <v>17.705388679394797</v>
      </c>
    </row>
    <row r="6" spans="1:11" x14ac:dyDescent="0.25">
      <c r="A6">
        <v>75.5</v>
      </c>
      <c r="B6">
        <v>90</v>
      </c>
      <c r="C6">
        <f t="shared" si="0"/>
        <v>14.5</v>
      </c>
      <c r="D6">
        <v>3.1415899999999999</v>
      </c>
      <c r="E6">
        <v>180</v>
      </c>
      <c r="F6">
        <f t="shared" si="1"/>
        <v>0.25307252777777778</v>
      </c>
      <c r="G6">
        <f t="shared" si="2"/>
        <v>0.25861735629748744</v>
      </c>
      <c r="H6">
        <v>59.29</v>
      </c>
      <c r="I6" s="2">
        <f t="shared" si="3"/>
        <v>15.333423054878031</v>
      </c>
      <c r="J6">
        <v>1.6</v>
      </c>
      <c r="K6" s="1">
        <f t="shared" si="4"/>
        <v>16.93342305487803</v>
      </c>
    </row>
    <row r="7" spans="1:11" x14ac:dyDescent="0.25">
      <c r="A7">
        <v>88.9</v>
      </c>
      <c r="B7">
        <v>90</v>
      </c>
      <c r="C7">
        <f t="shared" si="0"/>
        <v>1.0999999999999943</v>
      </c>
      <c r="D7">
        <v>3.1415899999999999</v>
      </c>
      <c r="E7">
        <v>180</v>
      </c>
      <c r="F7">
        <f t="shared" si="1"/>
        <v>1.9198605555555456E-2</v>
      </c>
      <c r="G7">
        <f t="shared" si="2"/>
        <v>1.9200964685362715E-2</v>
      </c>
      <c r="H7">
        <v>59.29</v>
      </c>
      <c r="I7" s="2">
        <f t="shared" si="3"/>
        <v>1.1384251961951555</v>
      </c>
      <c r="J7">
        <v>1.6</v>
      </c>
      <c r="K7" s="1">
        <f t="shared" si="4"/>
        <v>2.7384251961951556</v>
      </c>
    </row>
    <row r="8" spans="1:11" x14ac:dyDescent="0.25">
      <c r="A8">
        <v>81.641999999999996</v>
      </c>
      <c r="B8">
        <v>90</v>
      </c>
      <c r="C8">
        <f t="shared" si="0"/>
        <v>8.3580000000000041</v>
      </c>
      <c r="D8">
        <v>3.1415899999999999</v>
      </c>
      <c r="E8">
        <v>180</v>
      </c>
      <c r="F8">
        <f t="shared" si="1"/>
        <v>0.14587449566666671</v>
      </c>
      <c r="G8">
        <f t="shared" si="2"/>
        <v>0.1469180850521794</v>
      </c>
      <c r="H8">
        <v>83.61</v>
      </c>
      <c r="I8" s="2">
        <f t="shared" si="3"/>
        <v>12.283821091212721</v>
      </c>
      <c r="J8">
        <v>1.6</v>
      </c>
      <c r="K8" s="1">
        <f t="shared" si="4"/>
        <v>13.88382109121272</v>
      </c>
    </row>
    <row r="9" spans="1:11" x14ac:dyDescent="0.25">
      <c r="A9">
        <v>83.825000000000003</v>
      </c>
      <c r="B9">
        <v>90</v>
      </c>
      <c r="C9">
        <f t="shared" si="0"/>
        <v>6.1749999999999972</v>
      </c>
      <c r="D9">
        <v>3.1415899999999999</v>
      </c>
      <c r="E9">
        <v>180</v>
      </c>
      <c r="F9">
        <f t="shared" si="1"/>
        <v>0.10777399027777772</v>
      </c>
      <c r="G9">
        <f t="shared" si="2"/>
        <v>0.10819321146168709</v>
      </c>
      <c r="H9">
        <v>83.61</v>
      </c>
      <c r="I9" s="2">
        <f t="shared" si="3"/>
        <v>9.0460344103116572</v>
      </c>
      <c r="J9">
        <v>1.6</v>
      </c>
      <c r="K9" s="1">
        <f t="shared" si="4"/>
        <v>10.646034410311657</v>
      </c>
    </row>
    <row r="10" spans="1:11" x14ac:dyDescent="0.25">
      <c r="A10">
        <v>76.044600000000003</v>
      </c>
      <c r="B10">
        <v>90</v>
      </c>
      <c r="C10">
        <f t="shared" si="0"/>
        <v>13.955399999999997</v>
      </c>
      <c r="D10">
        <v>3.1415899999999999</v>
      </c>
      <c r="E10">
        <v>180</v>
      </c>
      <c r="F10">
        <f t="shared" si="1"/>
        <v>0.24356747269999993</v>
      </c>
      <c r="G10">
        <f t="shared" si="2"/>
        <v>0.24850113797141932</v>
      </c>
      <c r="H10">
        <v>83.61</v>
      </c>
      <c r="I10" s="2">
        <f t="shared" si="3"/>
        <v>20.777180145790368</v>
      </c>
      <c r="J10">
        <v>1.6</v>
      </c>
      <c r="K10" s="1">
        <f t="shared" si="4"/>
        <v>22.377180145790369</v>
      </c>
    </row>
    <row r="11" spans="1:11" x14ac:dyDescent="0.25">
      <c r="A11">
        <v>80.159000000000006</v>
      </c>
      <c r="B11">
        <v>90</v>
      </c>
      <c r="C11">
        <f t="shared" si="0"/>
        <v>9.840999999999994</v>
      </c>
      <c r="D11">
        <v>3.1415899999999999</v>
      </c>
      <c r="E11">
        <v>180</v>
      </c>
      <c r="F11">
        <f t="shared" si="1"/>
        <v>0.17175770661111101</v>
      </c>
      <c r="G11">
        <f t="shared" si="2"/>
        <v>0.17346686947355922</v>
      </c>
      <c r="H11">
        <v>83.61</v>
      </c>
      <c r="I11" s="2">
        <f t="shared" si="3"/>
        <v>14.503564956684286</v>
      </c>
      <c r="J11">
        <v>1.6</v>
      </c>
      <c r="K11" s="1">
        <f t="shared" si="4"/>
        <v>16.103564956684288</v>
      </c>
    </row>
    <row r="12" spans="1:11" x14ac:dyDescent="0.25">
      <c r="A12">
        <v>78.104100000000003</v>
      </c>
      <c r="B12">
        <v>90</v>
      </c>
      <c r="C12">
        <f t="shared" si="0"/>
        <v>11.895899999999997</v>
      </c>
      <c r="D12">
        <v>3.1415899999999999</v>
      </c>
      <c r="E12">
        <v>180</v>
      </c>
      <c r="F12">
        <f t="shared" si="1"/>
        <v>0.20762244711666661</v>
      </c>
      <c r="G12">
        <f t="shared" si="2"/>
        <v>0.21065813424285029</v>
      </c>
      <c r="H12">
        <v>109.26</v>
      </c>
      <c r="I12" s="2">
        <f t="shared" si="3"/>
        <v>23.016507747373826</v>
      </c>
      <c r="J12">
        <v>1.6</v>
      </c>
      <c r="K12" s="1">
        <f t="shared" si="4"/>
        <v>24.616507747373827</v>
      </c>
    </row>
    <row r="13" spans="1:11" x14ac:dyDescent="0.25">
      <c r="A13">
        <v>84.704999999999998</v>
      </c>
      <c r="B13">
        <v>90</v>
      </c>
      <c r="C13">
        <f t="shared" si="0"/>
        <v>5.2950000000000017</v>
      </c>
      <c r="D13">
        <v>3.1415899999999999</v>
      </c>
      <c r="E13">
        <v>180</v>
      </c>
      <c r="F13">
        <f t="shared" si="1"/>
        <v>9.2415105833333358E-2</v>
      </c>
      <c r="G13">
        <f t="shared" si="2"/>
        <v>9.2679099730510542E-2</v>
      </c>
      <c r="H13">
        <v>109.26</v>
      </c>
      <c r="I13" s="2">
        <f t="shared" si="3"/>
        <v>10.126118436555583</v>
      </c>
      <c r="J13">
        <v>1.6</v>
      </c>
      <c r="K13" s="1">
        <f t="shared" si="4"/>
        <v>11.726118436555582</v>
      </c>
    </row>
    <row r="14" spans="1:11" x14ac:dyDescent="0.25">
      <c r="A14">
        <v>77.141999999999996</v>
      </c>
      <c r="B14">
        <v>90</v>
      </c>
      <c r="C14">
        <f t="shared" si="0"/>
        <v>12.858000000000004</v>
      </c>
      <c r="D14">
        <v>3.1415899999999999</v>
      </c>
      <c r="E14">
        <v>180</v>
      </c>
      <c r="F14">
        <f t="shared" si="1"/>
        <v>0.22441424566666673</v>
      </c>
      <c r="G14">
        <f t="shared" si="2"/>
        <v>0.22825901431854995</v>
      </c>
      <c r="H14">
        <v>118.91</v>
      </c>
      <c r="I14" s="2">
        <f t="shared" si="3"/>
        <v>27.142279392618775</v>
      </c>
      <c r="J14">
        <v>1.6</v>
      </c>
      <c r="K14" s="1">
        <f t="shared" si="4"/>
        <v>28.742279392618777</v>
      </c>
    </row>
    <row r="15" spans="1:11" x14ac:dyDescent="0.25">
      <c r="A15">
        <v>80.536000000000001</v>
      </c>
      <c r="B15">
        <v>90</v>
      </c>
      <c r="C15">
        <f t="shared" si="0"/>
        <v>9.4639999999999986</v>
      </c>
      <c r="D15">
        <v>3.1415899999999999</v>
      </c>
      <c r="E15">
        <v>180</v>
      </c>
      <c r="F15">
        <f t="shared" si="1"/>
        <v>0.16517782088888885</v>
      </c>
      <c r="G15">
        <f t="shared" si="2"/>
        <v>0.16669661982737874</v>
      </c>
      <c r="H15">
        <v>118.91</v>
      </c>
      <c r="I15" s="2">
        <f t="shared" si="3"/>
        <v>19.821895063673605</v>
      </c>
      <c r="J15">
        <v>1.6</v>
      </c>
      <c r="K15" s="1">
        <f t="shared" si="4"/>
        <v>21.421895063673606</v>
      </c>
    </row>
    <row r="16" spans="1:11" x14ac:dyDescent="0.25">
      <c r="A16">
        <v>80.804000000000002</v>
      </c>
      <c r="B16">
        <v>90</v>
      </c>
      <c r="C16">
        <f t="shared" si="0"/>
        <v>9.195999999999998</v>
      </c>
      <c r="D16">
        <v>3.1415899999999999</v>
      </c>
      <c r="E16">
        <v>180</v>
      </c>
      <c r="F16">
        <f t="shared" si="1"/>
        <v>0.16050034244444439</v>
      </c>
      <c r="G16">
        <f t="shared" si="2"/>
        <v>0.16189287526171869</v>
      </c>
      <c r="H16">
        <v>132.91999999999999</v>
      </c>
      <c r="I16" s="2">
        <f t="shared" si="3"/>
        <v>21.518800979787645</v>
      </c>
      <c r="J16">
        <v>1.6</v>
      </c>
      <c r="K16" s="1">
        <f t="shared" si="4"/>
        <v>23.118800979787647</v>
      </c>
    </row>
    <row r="17" spans="1:11" x14ac:dyDescent="0.25">
      <c r="A17">
        <v>83.448999999999998</v>
      </c>
      <c r="B17">
        <v>90</v>
      </c>
      <c r="C17">
        <f t="shared" si="0"/>
        <v>6.5510000000000019</v>
      </c>
      <c r="D17">
        <v>3.1415899999999999</v>
      </c>
      <c r="E17">
        <v>180</v>
      </c>
      <c r="F17">
        <f t="shared" si="1"/>
        <v>0.11433642272222225</v>
      </c>
      <c r="G17">
        <f t="shared" si="2"/>
        <v>0.11483727497031913</v>
      </c>
      <c r="H17">
        <v>132.91999999999999</v>
      </c>
      <c r="I17" s="2">
        <f t="shared" si="3"/>
        <v>15.264170589054817</v>
      </c>
      <c r="J17">
        <v>1.6</v>
      </c>
      <c r="K17" s="1">
        <f t="shared" si="4"/>
        <v>16.864170589054819</v>
      </c>
    </row>
    <row r="18" spans="1:11" x14ac:dyDescent="0.25">
      <c r="A18">
        <v>79.534000000000006</v>
      </c>
      <c r="B18">
        <v>90</v>
      </c>
      <c r="C18">
        <f t="shared" si="0"/>
        <v>10.465999999999994</v>
      </c>
      <c r="D18">
        <v>3.1415899999999999</v>
      </c>
      <c r="E18">
        <v>180</v>
      </c>
      <c r="F18">
        <f t="shared" si="1"/>
        <v>0.18266600522222209</v>
      </c>
      <c r="G18">
        <f t="shared" si="2"/>
        <v>0.18472515682312121</v>
      </c>
      <c r="H18">
        <v>88.08</v>
      </c>
      <c r="I18" s="2">
        <f t="shared" si="3"/>
        <v>16.270591812980516</v>
      </c>
      <c r="J18">
        <v>1.6</v>
      </c>
      <c r="K18" s="1">
        <f t="shared" si="4"/>
        <v>17.870591812980518</v>
      </c>
    </row>
    <row r="19" spans="1:11" x14ac:dyDescent="0.25">
      <c r="A19">
        <v>68.460999999999999</v>
      </c>
      <c r="B19">
        <v>90</v>
      </c>
      <c r="C19">
        <f t="shared" si="0"/>
        <v>21.539000000000001</v>
      </c>
      <c r="D19">
        <v>3.1415899999999999</v>
      </c>
      <c r="E19">
        <v>180</v>
      </c>
      <c r="F19">
        <f t="shared" si="1"/>
        <v>0.37592615005555552</v>
      </c>
      <c r="G19">
        <f t="shared" si="2"/>
        <v>0.39469661580990711</v>
      </c>
      <c r="H19">
        <v>88.08</v>
      </c>
      <c r="I19" s="2">
        <f t="shared" si="3"/>
        <v>34.76487792053662</v>
      </c>
      <c r="J19">
        <v>1.6</v>
      </c>
      <c r="K19" s="1">
        <f t="shared" si="4"/>
        <v>36.364877920536621</v>
      </c>
    </row>
    <row r="20" spans="1:11" x14ac:dyDescent="0.25">
      <c r="A20">
        <v>69.745999999999995</v>
      </c>
      <c r="B20">
        <v>90</v>
      </c>
      <c r="C20">
        <f t="shared" si="0"/>
        <v>20.254000000000005</v>
      </c>
      <c r="D20">
        <v>3.1415899999999999</v>
      </c>
      <c r="E20">
        <v>180</v>
      </c>
      <c r="F20">
        <f t="shared" si="1"/>
        <v>0.35349868811111118</v>
      </c>
      <c r="G20">
        <f t="shared" si="2"/>
        <v>0.36899845476213766</v>
      </c>
      <c r="H20">
        <v>46.76</v>
      </c>
      <c r="I20" s="2">
        <f t="shared" si="3"/>
        <v>17.254367744677555</v>
      </c>
      <c r="J20">
        <v>1.6</v>
      </c>
      <c r="K20" s="1">
        <f t="shared" si="4"/>
        <v>18.854367744677557</v>
      </c>
    </row>
    <row r="21" spans="1:11" x14ac:dyDescent="0.25">
      <c r="A21">
        <v>75.109200000000001</v>
      </c>
      <c r="B21">
        <v>90</v>
      </c>
      <c r="C21">
        <f t="shared" si="0"/>
        <v>14.890799999999999</v>
      </c>
      <c r="D21">
        <v>3.1415899999999999</v>
      </c>
      <c r="E21">
        <v>180</v>
      </c>
      <c r="F21">
        <f t="shared" si="1"/>
        <v>0.25989326873333329</v>
      </c>
      <c r="G21">
        <f t="shared" si="2"/>
        <v>0.26590726060321235</v>
      </c>
      <c r="H21">
        <v>46.76</v>
      </c>
      <c r="I21" s="2">
        <f t="shared" si="3"/>
        <v>12.43382350580621</v>
      </c>
      <c r="J21">
        <v>1.6</v>
      </c>
      <c r="K21" s="1">
        <f t="shared" si="4"/>
        <v>14.033823505806209</v>
      </c>
    </row>
    <row r="23" spans="1:11" x14ac:dyDescent="0.25">
      <c r="I23" s="2" t="s">
        <v>0</v>
      </c>
      <c r="K23" t="s">
        <v>1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Thavid</dc:creator>
  <cp:lastModifiedBy>Spitzner Csaba</cp:lastModifiedBy>
  <cp:revision/>
  <dcterms:created xsi:type="dcterms:W3CDTF">2017-12-04T12:19:05Z</dcterms:created>
  <dcterms:modified xsi:type="dcterms:W3CDTF">2017-12-12T14:11:31Z</dcterms:modified>
</cp:coreProperties>
</file>